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Statistics\2018\October\"/>
    </mc:Choice>
  </mc:AlternateContent>
  <bookViews>
    <workbookView xWindow="0" yWindow="0" windowWidth="24000" windowHeight="9600"/>
  </bookViews>
  <sheets>
    <sheet name="County&amp;Party-Active" sheetId="1" r:id="rId1"/>
  </sheets>
  <definedNames>
    <definedName name="_xlnm.Print_Area" localSheetId="0">'County&amp;Party-Active'!$A$1:$H$22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<sst xmlns="http://schemas.openxmlformats.org/spreadsheetml/2006/main" count="28" uniqueCount="28">
  <si>
    <t>Last updated:</t>
  </si>
  <si>
    <t>Total</t>
  </si>
  <si>
    <t>Statewide</t>
  </si>
  <si>
    <t>White Pine</t>
  </si>
  <si>
    <t>Washoe</t>
  </si>
  <si>
    <t>Storey</t>
  </si>
  <si>
    <t>Pershing</t>
  </si>
  <si>
    <t>Nye</t>
  </si>
  <si>
    <t>Mineral</t>
  </si>
  <si>
    <t>Lyon</t>
  </si>
  <si>
    <t>Lincoln</t>
  </si>
  <si>
    <t>Lander</t>
  </si>
  <si>
    <t>Humboldt</t>
  </si>
  <si>
    <t>Eureka</t>
  </si>
  <si>
    <t>Esmeralda</t>
  </si>
  <si>
    <t>Elko</t>
  </si>
  <si>
    <t>Douglas</t>
  </si>
  <si>
    <t>Clark</t>
  </si>
  <si>
    <t>Churchill</t>
  </si>
  <si>
    <t>Carson City</t>
  </si>
  <si>
    <t>Republican</t>
  </si>
  <si>
    <t>Nonpartisan</t>
  </si>
  <si>
    <t>Democrat</t>
  </si>
  <si>
    <t>Other</t>
  </si>
  <si>
    <t>Libertarian</t>
  </si>
  <si>
    <t>Independent American</t>
  </si>
  <si>
    <t>County</t>
  </si>
  <si>
    <r>
      <t xml:space="preserve">Office of Nevada Secretary of State Barbara K. Cegavske
October 2018 </t>
    </r>
    <r>
      <rPr>
        <b/>
        <sz val="13"/>
        <color theme="1"/>
        <rFont val="Calibri"/>
        <family val="2"/>
        <scheme val="minor"/>
      </rPr>
      <t xml:space="preserve"> Voter Registration Statistics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"/>
        <color theme="1"/>
        <rFont val="Calibri"/>
        <family val="2"/>
        <scheme val="minor"/>
      </rPr>
      <t>General Election Close of Registration, October 18, 2018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Active Voters by County and Party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</si>
</sst>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/d/yyyy\ h:mm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7.5"/>
      <color rgb="FF434343"/>
      <name val="Tahoma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22" fontId="0" fillId="2" borderId="0" xfId="0" applyNumberFormat="1" applyFill="1"/>
    <xf numFmtId="0" fontId="2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0" fillId="2" borderId="1" xfId="0" applyFill="1" applyBorder="1" applyAlignment="1"/>
    <xf numFmtId="3" fontId="4" fillId="2" borderId="2" xfId="1" applyNumberFormat="1" applyFont="1" applyFill="1" applyBorder="1" applyAlignment="1">
      <alignment horizontal="right" vertical="center"/>
    </xf>
    <xf numFmtId="3" fontId="4" fillId="2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vertical="center"/>
    </xf>
    <xf numFmtId="3" fontId="4" fillId="2" borderId="7" xfId="1" applyNumberFormat="1" applyFont="1" applyFill="1" applyBorder="1" applyAlignment="1">
      <alignment horizontal="right" vertical="center"/>
    </xf>
    <xf numFmtId="3" fontId="6" fillId="2" borderId="8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vertical="center"/>
    </xf>
    <xf numFmtId="3" fontId="4" fillId="2" borderId="10" xfId="1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H24"/>
  <sheetViews>
    <sheetView tabSelected="1" zoomScale="90" zoomScaleNormal="90" workbookViewId="0">
      <selection sqref="A1:H1"/>
    </sheetView>
  </sheetViews>
  <sheetFormatPr defaultColWidth="9.140625" defaultRowHeight="15" x14ac:dyDescent="0.25"/>
  <cols>
    <col min="1" max="1" width="11.28515625" style="1" customWidth="1"/>
    <col min="2" max="8" width="12.7109375" style="1" customWidth="1"/>
    <col min="9" max="16384" width="9.140625" style="1"/>
  </cols>
  <sheetData>
    <row r="1" spans="1:8" ht="74.25" customHeight="1" thickBot="1" x14ac:dyDescent="0.3">
      <c r="A1" s="26" t="s">
        <v>27</v>
      </c>
      <c r="B1" s="26"/>
      <c r="C1" s="26"/>
      <c r="D1" s="26"/>
      <c r="E1" s="26"/>
      <c r="F1" s="26"/>
      <c r="G1" s="26"/>
      <c r="H1" s="26"/>
    </row>
    <row r="2" spans="1:8" ht="37.5" customHeight="1" thickBot="1" x14ac:dyDescent="0.3">
      <c r="A2" s="25" t="s">
        <v>26</v>
      </c>
      <c r="B2" s="24" t="s">
        <v>22</v>
      </c>
      <c r="C2" s="22" t="s">
        <v>25</v>
      </c>
      <c r="D2" s="22" t="s">
        <v>24</v>
      </c>
      <c r="E2" s="23" t="s">
        <v>21</v>
      </c>
      <c r="F2" s="22" t="s">
        <v>23</v>
      </c>
      <c r="G2" s="22" t="s">
        <v>20</v>
      </c>
      <c r="H2" s="21" t="s">
        <v>1</v>
      </c>
    </row>
    <row r="3" spans="1:8" ht="15" customHeight="1" x14ac:dyDescent="0.25">
      <c r="A3" s="20" t="s">
        <v>19</v>
      </c>
      <c r="B3" s="19">
        <v>9450</v>
      </c>
      <c r="C3" s="19">
        <v>1590</v>
      </c>
      <c r="D3" s="19">
        <v>364</v>
      </c>
      <c r="E3" s="19">
        <v>5620</v>
      </c>
      <c r="F3" s="19">
        <v>231</v>
      </c>
      <c r="G3" s="18">
        <v>14194</v>
      </c>
      <c r="H3" s="17">
        <v>31449</v>
      </c>
    </row>
    <row r="4" spans="1:8" x14ac:dyDescent="0.25">
      <c r="A4" s="16" t="s">
        <v>18</v>
      </c>
      <c r="B4" s="15">
        <v>2508</v>
      </c>
      <c r="C4" s="15">
        <v>696</v>
      </c>
      <c r="D4" s="15">
        <v>142</v>
      </c>
      <c r="E4" s="15">
        <v>2253</v>
      </c>
      <c r="F4" s="15">
        <v>58</v>
      </c>
      <c r="G4" s="14">
        <v>8055</v>
      </c>
      <c r="H4" s="13">
        <v>13712</v>
      </c>
    </row>
    <row r="5" spans="1:8" x14ac:dyDescent="0.25">
      <c r="A5" s="16" t="s">
        <v>17</v>
      </c>
      <c r="B5" s="15">
        <v>458424</v>
      </c>
      <c r="C5" s="15">
        <v>44667</v>
      </c>
      <c r="D5" s="15">
        <v>9996</v>
      </c>
      <c r="E5" s="15">
        <v>250144</v>
      </c>
      <c r="F5" s="15">
        <v>9845</v>
      </c>
      <c r="G5" s="14">
        <v>321249</v>
      </c>
      <c r="H5" s="13">
        <v>1094325</v>
      </c>
    </row>
    <row r="6" spans="1:8" x14ac:dyDescent="0.25">
      <c r="A6" s="16" t="s">
        <v>16</v>
      </c>
      <c r="B6" s="15">
        <v>7988</v>
      </c>
      <c r="C6" s="15">
        <v>1654</v>
      </c>
      <c r="D6" s="15">
        <v>409</v>
      </c>
      <c r="E6" s="15">
        <v>5899</v>
      </c>
      <c r="F6" s="15">
        <v>150</v>
      </c>
      <c r="G6" s="14">
        <v>19136</v>
      </c>
      <c r="H6" s="13">
        <v>35236</v>
      </c>
    </row>
    <row r="7" spans="1:8" x14ac:dyDescent="0.25">
      <c r="A7" s="16" t="s">
        <v>15</v>
      </c>
      <c r="B7" s="15">
        <v>4092</v>
      </c>
      <c r="C7" s="15">
        <v>1331</v>
      </c>
      <c r="D7" s="15">
        <v>312</v>
      </c>
      <c r="E7" s="15">
        <v>4955</v>
      </c>
      <c r="F7" s="15">
        <v>111</v>
      </c>
      <c r="G7" s="14">
        <v>13537</v>
      </c>
      <c r="H7" s="13">
        <v>24338</v>
      </c>
    </row>
    <row r="8" spans="1:8" x14ac:dyDescent="0.25">
      <c r="A8" s="16" t="s">
        <v>14</v>
      </c>
      <c r="B8" s="15">
        <v>99</v>
      </c>
      <c r="C8" s="15">
        <v>53</v>
      </c>
      <c r="D8" s="15">
        <v>9</v>
      </c>
      <c r="E8" s="15">
        <v>76</v>
      </c>
      <c r="F8" s="15">
        <v>6</v>
      </c>
      <c r="G8" s="14">
        <v>343</v>
      </c>
      <c r="H8" s="13">
        <v>586</v>
      </c>
    </row>
    <row r="9" spans="1:8" x14ac:dyDescent="0.25">
      <c r="A9" s="16" t="s">
        <v>13</v>
      </c>
      <c r="B9" s="15">
        <v>104</v>
      </c>
      <c r="C9" s="15">
        <v>66</v>
      </c>
      <c r="D9" s="15">
        <v>6</v>
      </c>
      <c r="E9" s="15">
        <v>129</v>
      </c>
      <c r="F9" s="15">
        <v>1</v>
      </c>
      <c r="G9" s="14">
        <v>714</v>
      </c>
      <c r="H9" s="13">
        <v>1020</v>
      </c>
    </row>
    <row r="10" spans="1:8" x14ac:dyDescent="0.25">
      <c r="A10" s="16" t="s">
        <v>12</v>
      </c>
      <c r="B10" s="15">
        <v>1427</v>
      </c>
      <c r="C10" s="15">
        <v>394</v>
      </c>
      <c r="D10" s="15">
        <v>74</v>
      </c>
      <c r="E10" s="15">
        <v>1457</v>
      </c>
      <c r="F10" s="15">
        <v>37</v>
      </c>
      <c r="G10" s="14">
        <v>4223</v>
      </c>
      <c r="H10" s="13">
        <v>7612</v>
      </c>
    </row>
    <row r="11" spans="1:8" x14ac:dyDescent="0.25">
      <c r="A11" s="16" t="s">
        <v>11</v>
      </c>
      <c r="B11" s="15">
        <v>509</v>
      </c>
      <c r="C11" s="15">
        <v>147</v>
      </c>
      <c r="D11" s="15">
        <v>20</v>
      </c>
      <c r="E11" s="15">
        <v>522</v>
      </c>
      <c r="F11" s="15">
        <v>10</v>
      </c>
      <c r="G11" s="14">
        <v>1775</v>
      </c>
      <c r="H11" s="13">
        <v>2983</v>
      </c>
    </row>
    <row r="12" spans="1:8" x14ac:dyDescent="0.25">
      <c r="A12" s="16" t="s">
        <v>10</v>
      </c>
      <c r="B12" s="15">
        <v>589</v>
      </c>
      <c r="C12" s="15">
        <v>147</v>
      </c>
      <c r="D12" s="15">
        <v>15</v>
      </c>
      <c r="E12" s="15">
        <v>354</v>
      </c>
      <c r="F12" s="15">
        <v>13</v>
      </c>
      <c r="G12" s="14">
        <v>1703</v>
      </c>
      <c r="H12" s="13">
        <v>2821</v>
      </c>
    </row>
    <row r="13" spans="1:8" x14ac:dyDescent="0.25">
      <c r="A13" s="16" t="s">
        <v>9</v>
      </c>
      <c r="B13" s="15">
        <v>7930</v>
      </c>
      <c r="C13" s="15">
        <v>2320</v>
      </c>
      <c r="D13" s="15">
        <v>451</v>
      </c>
      <c r="E13" s="15">
        <v>6685</v>
      </c>
      <c r="F13" s="15">
        <v>245</v>
      </c>
      <c r="G13" s="14">
        <v>18244</v>
      </c>
      <c r="H13" s="13">
        <v>35875</v>
      </c>
    </row>
    <row r="14" spans="1:8" x14ac:dyDescent="0.25">
      <c r="A14" s="16" t="s">
        <v>8</v>
      </c>
      <c r="B14" s="15">
        <v>849</v>
      </c>
      <c r="C14" s="15">
        <v>162</v>
      </c>
      <c r="D14" s="15">
        <v>22</v>
      </c>
      <c r="E14" s="15">
        <v>428</v>
      </c>
      <c r="F14" s="15">
        <v>9</v>
      </c>
      <c r="G14" s="14">
        <v>1134</v>
      </c>
      <c r="H14" s="13">
        <v>2604</v>
      </c>
    </row>
    <row r="15" spans="1:8" x14ac:dyDescent="0.25">
      <c r="A15" s="16" t="s">
        <v>7</v>
      </c>
      <c r="B15" s="15">
        <v>7298</v>
      </c>
      <c r="C15" s="15">
        <v>2001</v>
      </c>
      <c r="D15" s="15">
        <v>302</v>
      </c>
      <c r="E15" s="15">
        <v>5301</v>
      </c>
      <c r="F15" s="15">
        <v>162</v>
      </c>
      <c r="G15" s="14">
        <v>13953</v>
      </c>
      <c r="H15" s="13">
        <v>29017</v>
      </c>
    </row>
    <row r="16" spans="1:8" x14ac:dyDescent="0.25">
      <c r="A16" s="16" t="s">
        <v>6</v>
      </c>
      <c r="B16" s="15">
        <v>530</v>
      </c>
      <c r="C16" s="15">
        <v>117</v>
      </c>
      <c r="D16" s="15">
        <v>20</v>
      </c>
      <c r="E16" s="15">
        <v>462</v>
      </c>
      <c r="F16" s="15">
        <v>8</v>
      </c>
      <c r="G16" s="14">
        <v>1379</v>
      </c>
      <c r="H16" s="13">
        <v>2516</v>
      </c>
    </row>
    <row r="17" spans="1:8" x14ac:dyDescent="0.25">
      <c r="A17" s="16" t="s">
        <v>5</v>
      </c>
      <c r="B17" s="15">
        <v>745</v>
      </c>
      <c r="C17" s="15">
        <v>214</v>
      </c>
      <c r="D17" s="15">
        <v>48</v>
      </c>
      <c r="E17" s="15">
        <v>577</v>
      </c>
      <c r="F17" s="15">
        <v>14</v>
      </c>
      <c r="G17" s="14">
        <v>1611</v>
      </c>
      <c r="H17" s="13">
        <v>3209</v>
      </c>
    </row>
    <row r="18" spans="1:8" x14ac:dyDescent="0.25">
      <c r="A18" s="16" t="s">
        <v>4</v>
      </c>
      <c r="B18" s="15">
        <v>94496</v>
      </c>
      <c r="C18" s="15">
        <v>11816</v>
      </c>
      <c r="D18" s="15">
        <v>3366</v>
      </c>
      <c r="E18" s="15">
        <v>56400</v>
      </c>
      <c r="F18" s="15">
        <v>3297</v>
      </c>
      <c r="G18" s="14">
        <v>99667</v>
      </c>
      <c r="H18" s="13">
        <v>269042</v>
      </c>
    </row>
    <row r="19" spans="1:8" ht="15.75" thickBot="1" x14ac:dyDescent="0.3">
      <c r="A19" s="12" t="s">
        <v>3</v>
      </c>
      <c r="B19" s="11">
        <v>1136</v>
      </c>
      <c r="C19" s="11">
        <v>269</v>
      </c>
      <c r="D19" s="11">
        <v>32</v>
      </c>
      <c r="E19" s="11">
        <v>793</v>
      </c>
      <c r="F19" s="11">
        <v>19</v>
      </c>
      <c r="G19" s="10">
        <v>2334</v>
      </c>
      <c r="H19" s="7">
        <v>4583</v>
      </c>
    </row>
    <row r="20" spans="1:8" ht="15.75" thickBot="1" x14ac:dyDescent="0.3">
      <c r="A20" s="9" t="s">
        <v>2</v>
      </c>
      <c r="B20" s="8">
        <v>598174</v>
      </c>
      <c r="C20" s="8">
        <v>67644</v>
      </c>
      <c r="D20" s="8">
        <v>15588</v>
      </c>
      <c r="E20" s="8">
        <v>342055</v>
      </c>
      <c r="F20" s="8">
        <v>14216</v>
      </c>
      <c r="G20" s="8">
        <v>523251</v>
      </c>
      <c r="H20" s="7">
        <v>1560928</v>
      </c>
    </row>
    <row r="21" spans="1:8" ht="7.5" customHeight="1" x14ac:dyDescent="0.25">
      <c r="A21" s="6"/>
      <c r="B21" s="6"/>
      <c r="C21" s="6"/>
      <c r="D21" s="6"/>
      <c r="E21" s="6"/>
      <c r="F21" s="6"/>
      <c r="G21" s="6"/>
      <c r="H21" s="6"/>
    </row>
    <row r="22" spans="1:8" ht="13.5" customHeight="1" x14ac:dyDescent="0.25">
      <c r="A22" s="5" t="s">
        <v>0</v>
      </c>
      <c r="B22" s="4">
        <f ca="1">NOW()</f>
        <v>43393.69526886574</v>
      </c>
      <c r="C22" s="4"/>
      <c r="D22" s="3"/>
      <c r="E22" s="3"/>
      <c r="F22" s="3"/>
      <c r="G22" s="3"/>
      <c r="H22" s="3"/>
    </row>
    <row r="24" spans="1:8" x14ac:dyDescent="0.25">
      <c r="A24" s="2"/>
    </row>
  </sheetData>
  <mergeCells count="3">
    <mergeCell ref="A1:H1"/>
    <mergeCell ref="A21:H21"/>
    <mergeCell ref="B22:C22"/>
  </mergeCells>
  <printOptions horizontalCentered="1" vertic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County&amp;Party-Active</vt:lpstr>
      <vt:lpstr>'County&amp;Party-Active'!Print_Area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2018-10-20T23:40:55Z</dcterms:created>
  <dcterms:modified xsi:type="dcterms:W3CDTF">2018-10-20T23:42:18Z</dcterms:modified>
</cp:coreProperties>
</file>